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vestock Africa" sheetId="1" r:id="rId1"/>
    <sheet name="Livestock Africa (g)" sheetId="2" r:id="rId2"/>
  </sheets>
  <definedNames>
    <definedName name="_xlnm.Print_Area" localSheetId="0">'Livestock Africa'!$A$1:$F$59</definedName>
  </definedNames>
  <calcPr fullCalcOnLoad="1"/>
</workbook>
</file>

<file path=xl/sharedStrings.xml><?xml version="1.0" encoding="utf-8"?>
<sst xmlns="http://schemas.openxmlformats.org/spreadsheetml/2006/main" count="12" uniqueCount="12">
  <si>
    <t>Year</t>
  </si>
  <si>
    <t>Buffalo</t>
  </si>
  <si>
    <t>Cattle</t>
  </si>
  <si>
    <t>Goats</t>
  </si>
  <si>
    <t>Sheep</t>
  </si>
  <si>
    <t>Total</t>
  </si>
  <si>
    <t>Million Head</t>
  </si>
  <si>
    <t>2009*</t>
  </si>
  <si>
    <t>* Note: Figures for 2009 are FAO estimates.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</si>
  <si>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</si>
  <si>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</si>
  <si>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Africa,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</si>
</sst>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69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60839164"/>
        <c:axId val="10681565"/>
      </c:scatterChart>
      <c:valAx>
        <c:axId val="6083916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81565"/>
        <c:crosses val="autoZero"/>
        <c:crossBetween val="midCat"/>
        <c:dispUnits/>
        <c:majorUnit val="10"/>
        <c:minorUnit val="2"/>
      </c:valAx>
      <c:valAx>
        <c:axId val="10681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83916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6" customWidth="1"/>
    <col min="2" max="5" width="12.421875" style="0" customWidth="1"/>
    <col min="6" max="6" width="12.8515625" style="0" customWidth="1"/>
  </cols>
  <sheetData>
    <row r="1" spans="1:5" ht="12.75">
      <c r="A1" s="16" t="s">
        <v>11</v>
      </c>
      <c r="B1" s="16"/>
      <c r="C1" s="16"/>
      <c r="D1" s="16"/>
      <c r="E1" s="1"/>
    </row>
    <row r="2" spans="1:5" ht="12.75">
      <c r="A2" s="2"/>
      <c r="B2" s="1"/>
      <c r="C2" s="1"/>
      <c r="D2" s="1"/>
      <c r="E2" s="1"/>
    </row>
    <row r="3" spans="1:6" ht="12.7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2.75">
      <c r="A4" s="5"/>
      <c r="B4" s="12" t="s">
        <v>6</v>
      </c>
      <c r="C4" s="12"/>
      <c r="D4" s="12"/>
      <c r="E4" s="12"/>
      <c r="F4" s="12"/>
    </row>
    <row r="5" spans="2:5" ht="12.75">
      <c r="B5" s="7"/>
      <c r="C5" s="7"/>
      <c r="D5" s="7"/>
      <c r="E5" s="7"/>
    </row>
    <row r="6" spans="1:6" ht="12.75">
      <c r="A6" s="5">
        <v>1961</v>
      </c>
      <c r="B6" s="8">
        <v>1.50102</v>
      </c>
      <c r="C6" s="8">
        <v>122.537096</v>
      </c>
      <c r="D6" s="8">
        <v>94.254653</v>
      </c>
      <c r="E6" s="8">
        <v>135.126153</v>
      </c>
      <c r="F6" s="9">
        <f aca="true" t="shared" si="0" ref="F6:F37">SUM(B6:E6)</f>
        <v>353.418922</v>
      </c>
    </row>
    <row r="7" spans="1:6" ht="12.75">
      <c r="A7" s="5">
        <v>1962</v>
      </c>
      <c r="B7" s="8">
        <v>1.53002</v>
      </c>
      <c r="C7" s="8">
        <v>124.466332</v>
      </c>
      <c r="D7" s="8">
        <v>94.491955</v>
      </c>
      <c r="E7" s="8">
        <v>133.23053</v>
      </c>
      <c r="F7" s="9">
        <f t="shared" si="0"/>
        <v>353.718837</v>
      </c>
    </row>
    <row r="8" spans="1:6" ht="12.75">
      <c r="A8" s="5">
        <v>1963</v>
      </c>
      <c r="B8" s="8">
        <v>1.55872</v>
      </c>
      <c r="C8" s="8">
        <v>126.462951</v>
      </c>
      <c r="D8" s="8">
        <v>96.875347</v>
      </c>
      <c r="E8" s="8">
        <v>134.184178</v>
      </c>
      <c r="F8" s="9">
        <f t="shared" si="0"/>
        <v>359.081196</v>
      </c>
    </row>
    <row r="9" spans="1:6" ht="12.75">
      <c r="A9" s="5">
        <v>1964</v>
      </c>
      <c r="B9" s="8">
        <v>1.587723</v>
      </c>
      <c r="C9" s="8">
        <v>130.157876</v>
      </c>
      <c r="D9" s="8">
        <v>98.441141</v>
      </c>
      <c r="E9" s="8">
        <v>137.296515</v>
      </c>
      <c r="F9" s="9">
        <f t="shared" si="0"/>
        <v>367.483255</v>
      </c>
    </row>
    <row r="10" spans="1:6" ht="12.75">
      <c r="A10" s="5">
        <v>1965</v>
      </c>
      <c r="B10" s="8">
        <v>1.617026</v>
      </c>
      <c r="C10" s="8">
        <v>134.024159</v>
      </c>
      <c r="D10" s="8">
        <v>101.041023</v>
      </c>
      <c r="E10" s="8">
        <v>143.311749</v>
      </c>
      <c r="F10" s="9">
        <f t="shared" si="0"/>
        <v>379.993957</v>
      </c>
    </row>
    <row r="11" spans="1:6" ht="12.75">
      <c r="A11" s="5">
        <v>1966</v>
      </c>
      <c r="B11" s="8">
        <v>1.646023</v>
      </c>
      <c r="C11" s="8">
        <v>134.794695</v>
      </c>
      <c r="D11" s="8">
        <v>103.917248</v>
      </c>
      <c r="E11" s="8">
        <v>150.837351</v>
      </c>
      <c r="F11" s="9">
        <f t="shared" si="0"/>
        <v>391.19531700000005</v>
      </c>
    </row>
    <row r="12" spans="1:6" ht="12.75">
      <c r="A12" s="5">
        <v>1967</v>
      </c>
      <c r="B12" s="8">
        <v>1.675015</v>
      </c>
      <c r="C12" s="8">
        <v>138.997455</v>
      </c>
      <c r="D12" s="8">
        <v>108.262938</v>
      </c>
      <c r="E12" s="8">
        <v>153.706728</v>
      </c>
      <c r="F12" s="9">
        <f t="shared" si="0"/>
        <v>402.642136</v>
      </c>
    </row>
    <row r="13" spans="1:6" ht="12.75">
      <c r="A13" s="5">
        <v>1968</v>
      </c>
      <c r="B13" s="8">
        <v>1.943026</v>
      </c>
      <c r="C13" s="8">
        <v>142.563636</v>
      </c>
      <c r="D13" s="8">
        <v>111.341781</v>
      </c>
      <c r="E13" s="8">
        <v>157.983286</v>
      </c>
      <c r="F13" s="9">
        <f t="shared" si="0"/>
        <v>413.831729</v>
      </c>
    </row>
    <row r="14" spans="1:6" ht="12.75">
      <c r="A14" s="5">
        <v>1969</v>
      </c>
      <c r="B14" s="8">
        <v>1.976025</v>
      </c>
      <c r="C14" s="8">
        <v>145.602271</v>
      </c>
      <c r="D14" s="8">
        <v>113.33398</v>
      </c>
      <c r="E14" s="8">
        <v>161.221845</v>
      </c>
      <c r="F14" s="9">
        <f t="shared" si="0"/>
        <v>422.13412100000005</v>
      </c>
    </row>
    <row r="15" spans="1:6" ht="12.75">
      <c r="A15" s="5">
        <v>1970</v>
      </c>
      <c r="B15" s="8">
        <v>2.009025</v>
      </c>
      <c r="C15" s="8">
        <v>148.592035</v>
      </c>
      <c r="D15" s="8">
        <v>115.410745</v>
      </c>
      <c r="E15" s="8">
        <v>159.25134</v>
      </c>
      <c r="F15" s="9">
        <f t="shared" si="0"/>
        <v>425.263145</v>
      </c>
    </row>
    <row r="16" spans="1:6" ht="12.75">
      <c r="A16" s="5">
        <v>1971</v>
      </c>
      <c r="B16" s="8">
        <v>2.058025</v>
      </c>
      <c r="C16" s="8">
        <v>150.742783</v>
      </c>
      <c r="D16" s="8">
        <v>116.12572</v>
      </c>
      <c r="E16" s="8">
        <v>160.639846</v>
      </c>
      <c r="F16" s="9">
        <f t="shared" si="0"/>
        <v>429.566374</v>
      </c>
    </row>
    <row r="17" spans="1:6" ht="12.75">
      <c r="A17" s="5">
        <v>1972</v>
      </c>
      <c r="B17" s="8">
        <v>2.098025</v>
      </c>
      <c r="C17" s="8">
        <v>151.796561</v>
      </c>
      <c r="D17" s="8">
        <v>117.104124</v>
      </c>
      <c r="E17" s="8">
        <v>156.82544</v>
      </c>
      <c r="F17" s="9">
        <f t="shared" si="0"/>
        <v>427.82415000000003</v>
      </c>
    </row>
    <row r="18" spans="1:6" ht="12.75">
      <c r="A18" s="5">
        <v>1973</v>
      </c>
      <c r="B18" s="8">
        <v>2.135025</v>
      </c>
      <c r="C18" s="8">
        <v>152.857269</v>
      </c>
      <c r="D18" s="8">
        <v>113.876463</v>
      </c>
      <c r="E18" s="8">
        <v>158.7044</v>
      </c>
      <c r="F18" s="9">
        <f t="shared" si="0"/>
        <v>427.57315700000004</v>
      </c>
    </row>
    <row r="19" spans="1:6" ht="12.75">
      <c r="A19" s="5">
        <v>1974</v>
      </c>
      <c r="B19" s="8">
        <v>2.170025</v>
      </c>
      <c r="C19" s="8">
        <v>153.68065</v>
      </c>
      <c r="D19" s="8">
        <v>115.459265</v>
      </c>
      <c r="E19" s="8">
        <v>158.247775</v>
      </c>
      <c r="F19" s="9">
        <f t="shared" si="0"/>
        <v>429.55771500000003</v>
      </c>
    </row>
    <row r="20" spans="1:6" ht="12.75">
      <c r="A20" s="5">
        <v>1975</v>
      </c>
      <c r="B20" s="8">
        <v>2.204025</v>
      </c>
      <c r="C20" s="8">
        <v>156.458619</v>
      </c>
      <c r="D20" s="8">
        <v>120.004058</v>
      </c>
      <c r="E20" s="8">
        <v>163.111673</v>
      </c>
      <c r="F20" s="9">
        <f t="shared" si="0"/>
        <v>441.778375</v>
      </c>
    </row>
    <row r="21" spans="1:6" ht="12.75">
      <c r="A21" s="5">
        <v>1976</v>
      </c>
      <c r="B21" s="8">
        <v>2.235625</v>
      </c>
      <c r="C21" s="8">
        <v>158.341559</v>
      </c>
      <c r="D21" s="8">
        <v>122.842188</v>
      </c>
      <c r="E21" s="8">
        <v>163.26181</v>
      </c>
      <c r="F21" s="9">
        <f t="shared" si="0"/>
        <v>446.6811819999999</v>
      </c>
    </row>
    <row r="22" spans="1:6" ht="12.75">
      <c r="A22" s="5">
        <v>1977</v>
      </c>
      <c r="B22" s="8">
        <v>2.266025</v>
      </c>
      <c r="C22" s="8">
        <v>161.860216</v>
      </c>
      <c r="D22" s="8">
        <v>127.919403</v>
      </c>
      <c r="E22" s="8">
        <v>170.728069</v>
      </c>
      <c r="F22" s="9">
        <f t="shared" si="0"/>
        <v>462.77371300000004</v>
      </c>
    </row>
    <row r="23" spans="1:6" ht="12.75">
      <c r="A23" s="5">
        <v>1978</v>
      </c>
      <c r="B23" s="8">
        <v>2.342025</v>
      </c>
      <c r="C23" s="8">
        <v>166.616766</v>
      </c>
      <c r="D23" s="8">
        <v>135.448239</v>
      </c>
      <c r="E23" s="8">
        <v>174.353418</v>
      </c>
      <c r="F23" s="9">
        <f t="shared" si="0"/>
        <v>478.760448</v>
      </c>
    </row>
    <row r="24" spans="1:6" ht="12.75">
      <c r="A24" s="5">
        <v>1979</v>
      </c>
      <c r="B24" s="8">
        <v>2.321438</v>
      </c>
      <c r="C24" s="8">
        <v>171.602013</v>
      </c>
      <c r="D24" s="8">
        <v>137.641604</v>
      </c>
      <c r="E24" s="8">
        <v>176.635374</v>
      </c>
      <c r="F24" s="9">
        <f t="shared" si="0"/>
        <v>488.20042900000004</v>
      </c>
    </row>
    <row r="25" spans="1:6" ht="12.75">
      <c r="A25" s="5">
        <v>1980</v>
      </c>
      <c r="B25" s="8">
        <v>2.346608</v>
      </c>
      <c r="C25" s="8">
        <v>172.531828</v>
      </c>
      <c r="D25" s="8">
        <v>141.108352</v>
      </c>
      <c r="E25" s="8">
        <v>184.759023</v>
      </c>
      <c r="F25" s="9">
        <f t="shared" si="0"/>
        <v>500.745811</v>
      </c>
    </row>
    <row r="26" spans="1:6" ht="12.75">
      <c r="A26" s="5">
        <v>1981</v>
      </c>
      <c r="B26" s="8">
        <v>2.370079</v>
      </c>
      <c r="C26" s="8">
        <v>174.438509</v>
      </c>
      <c r="D26" s="8">
        <v>142.184796</v>
      </c>
      <c r="E26" s="8">
        <v>186.406579</v>
      </c>
      <c r="F26" s="9">
        <f t="shared" si="0"/>
        <v>505.39996299999996</v>
      </c>
    </row>
    <row r="27" spans="1:6" ht="12.75">
      <c r="A27" s="5">
        <v>1982</v>
      </c>
      <c r="B27" s="8">
        <v>2.392965</v>
      </c>
      <c r="C27" s="8">
        <v>178.341863</v>
      </c>
      <c r="D27" s="8">
        <v>145.242914</v>
      </c>
      <c r="E27" s="8">
        <v>187.434274</v>
      </c>
      <c r="F27" s="9">
        <f t="shared" si="0"/>
        <v>513.412016</v>
      </c>
    </row>
    <row r="28" spans="1:6" ht="12.75">
      <c r="A28" s="5">
        <v>1983</v>
      </c>
      <c r="B28" s="8">
        <v>2.322025</v>
      </c>
      <c r="C28" s="8">
        <v>179.8418</v>
      </c>
      <c r="D28" s="8">
        <v>148.998692</v>
      </c>
      <c r="E28" s="8">
        <v>188.799089</v>
      </c>
      <c r="F28" s="9">
        <f t="shared" si="0"/>
        <v>519.961606</v>
      </c>
    </row>
    <row r="29" spans="1:6" ht="12.75">
      <c r="A29" s="5">
        <v>1984</v>
      </c>
      <c r="B29" s="8">
        <v>2.414025</v>
      </c>
      <c r="C29" s="8">
        <v>175.341822</v>
      </c>
      <c r="D29" s="8">
        <v>144.783869</v>
      </c>
      <c r="E29" s="8">
        <v>185.419021</v>
      </c>
      <c r="F29" s="9">
        <f t="shared" si="0"/>
        <v>507.958737</v>
      </c>
    </row>
    <row r="30" spans="1:6" ht="12.75">
      <c r="A30" s="5">
        <v>1985</v>
      </c>
      <c r="B30" s="8">
        <v>2.429025</v>
      </c>
      <c r="C30" s="8">
        <v>176.510621</v>
      </c>
      <c r="D30" s="8">
        <v>149.19376</v>
      </c>
      <c r="E30" s="8">
        <v>189.194909</v>
      </c>
      <c r="F30" s="9">
        <f t="shared" si="0"/>
        <v>517.328315</v>
      </c>
    </row>
    <row r="31" spans="1:6" ht="12.75">
      <c r="A31" s="5">
        <v>1986</v>
      </c>
      <c r="B31" s="8">
        <v>2.443025</v>
      </c>
      <c r="C31" s="8">
        <v>178.489196</v>
      </c>
      <c r="D31" s="8">
        <v>155.119633</v>
      </c>
      <c r="E31" s="8">
        <v>190.135309</v>
      </c>
      <c r="F31" s="9">
        <f t="shared" si="0"/>
        <v>526.187163</v>
      </c>
    </row>
    <row r="32" spans="1:6" ht="12.75">
      <c r="A32" s="5">
        <v>1987</v>
      </c>
      <c r="B32" s="8">
        <v>2.454025</v>
      </c>
      <c r="C32" s="8">
        <v>176.994949</v>
      </c>
      <c r="D32" s="8">
        <v>160.99164</v>
      </c>
      <c r="E32" s="8">
        <v>194.784669</v>
      </c>
      <c r="F32" s="9">
        <f t="shared" si="0"/>
        <v>535.225283</v>
      </c>
    </row>
    <row r="33" spans="1:6" ht="12.75">
      <c r="A33" s="5">
        <v>1988</v>
      </c>
      <c r="B33" s="8">
        <v>2.464025</v>
      </c>
      <c r="C33" s="8">
        <v>180.106199</v>
      </c>
      <c r="D33" s="8">
        <v>168.458689</v>
      </c>
      <c r="E33" s="8">
        <v>197.288062</v>
      </c>
      <c r="F33" s="9">
        <f t="shared" si="0"/>
        <v>548.316975</v>
      </c>
    </row>
    <row r="34" spans="1:6" ht="12.75">
      <c r="A34" s="5">
        <v>1989</v>
      </c>
      <c r="B34" s="8">
        <v>2.548972</v>
      </c>
      <c r="C34" s="8">
        <v>185.050723</v>
      </c>
      <c r="D34" s="8">
        <v>174.981114</v>
      </c>
      <c r="E34" s="8">
        <v>205.348424</v>
      </c>
      <c r="F34" s="9">
        <f t="shared" si="0"/>
        <v>567.929233</v>
      </c>
    </row>
    <row r="35" spans="1:6" ht="12.75">
      <c r="A35" s="5">
        <v>1990</v>
      </c>
      <c r="B35" s="8">
        <v>2.897492</v>
      </c>
      <c r="C35" s="8">
        <v>189.209607</v>
      </c>
      <c r="D35" s="8">
        <v>176.995394</v>
      </c>
      <c r="E35" s="8">
        <v>207.487221</v>
      </c>
      <c r="F35" s="9">
        <f t="shared" si="0"/>
        <v>576.589714</v>
      </c>
    </row>
    <row r="36" spans="1:6" ht="12.75">
      <c r="A36" s="5">
        <v>1991</v>
      </c>
      <c r="B36" s="8">
        <v>2.993929</v>
      </c>
      <c r="C36" s="8">
        <v>188.929306</v>
      </c>
      <c r="D36" s="8">
        <v>179.406572</v>
      </c>
      <c r="E36" s="8">
        <v>206.050462</v>
      </c>
      <c r="F36" s="9">
        <f t="shared" si="0"/>
        <v>577.380269</v>
      </c>
    </row>
    <row r="37" spans="1:6" ht="12.75">
      <c r="A37" s="5">
        <v>1992</v>
      </c>
      <c r="B37" s="8">
        <v>3.165025</v>
      </c>
      <c r="C37" s="8">
        <v>194.549127</v>
      </c>
      <c r="D37" s="8">
        <v>182.022559</v>
      </c>
      <c r="E37" s="8">
        <v>207.881693</v>
      </c>
      <c r="F37" s="9">
        <f t="shared" si="0"/>
        <v>587.618404</v>
      </c>
    </row>
    <row r="38" spans="1:6" ht="12.75">
      <c r="A38" s="5">
        <v>1993</v>
      </c>
      <c r="B38" s="8">
        <v>3.250025</v>
      </c>
      <c r="C38" s="8">
        <v>195.616745</v>
      </c>
      <c r="D38" s="8">
        <v>181.301667</v>
      </c>
      <c r="E38" s="8">
        <v>202.236775</v>
      </c>
      <c r="F38" s="9">
        <f aca="true" t="shared" si="1" ref="F38:F54">SUM(B38:E38)</f>
        <v>582.405212</v>
      </c>
    </row>
    <row r="39" spans="1:6" ht="12.75">
      <c r="A39" s="5">
        <v>1994</v>
      </c>
      <c r="B39" s="8">
        <v>2.920416</v>
      </c>
      <c r="C39" s="8">
        <v>197.770576</v>
      </c>
      <c r="D39" s="8">
        <v>193.09026</v>
      </c>
      <c r="E39" s="8">
        <v>211.672885</v>
      </c>
      <c r="F39" s="9">
        <f t="shared" si="1"/>
        <v>605.454137</v>
      </c>
    </row>
    <row r="40" spans="1:6" ht="12.75">
      <c r="A40" s="5">
        <v>1995</v>
      </c>
      <c r="B40" s="8">
        <v>3.017751</v>
      </c>
      <c r="C40" s="8">
        <v>202.898872</v>
      </c>
      <c r="D40" s="8">
        <v>200.572304</v>
      </c>
      <c r="E40" s="8">
        <v>212.823454</v>
      </c>
      <c r="F40" s="9">
        <f t="shared" si="1"/>
        <v>619.312381</v>
      </c>
    </row>
    <row r="41" spans="1:6" ht="12.75">
      <c r="A41" s="5">
        <v>1996</v>
      </c>
      <c r="B41" s="8">
        <v>2.906675</v>
      </c>
      <c r="C41" s="8">
        <v>205.559372</v>
      </c>
      <c r="D41" s="8">
        <v>207.303107</v>
      </c>
      <c r="E41" s="8">
        <v>219.073276</v>
      </c>
      <c r="F41" s="9">
        <f t="shared" si="1"/>
        <v>634.84243</v>
      </c>
    </row>
    <row r="42" spans="1:6" ht="12.75">
      <c r="A42" s="5">
        <v>1997</v>
      </c>
      <c r="B42" s="8">
        <v>3.095946</v>
      </c>
      <c r="C42" s="8">
        <v>212.216662</v>
      </c>
      <c r="D42" s="8">
        <v>215.892066</v>
      </c>
      <c r="E42" s="8">
        <v>226.242687</v>
      </c>
      <c r="F42" s="9">
        <f t="shared" si="1"/>
        <v>657.447361</v>
      </c>
    </row>
    <row r="43" spans="1:6" ht="12.75">
      <c r="A43" s="5">
        <v>1998</v>
      </c>
      <c r="B43" s="8">
        <v>3.149454</v>
      </c>
      <c r="C43" s="8">
        <v>219.400136</v>
      </c>
      <c r="D43" s="8">
        <v>221.988768</v>
      </c>
      <c r="E43" s="8">
        <v>233.904258</v>
      </c>
      <c r="F43" s="9">
        <f t="shared" si="1"/>
        <v>678.442616</v>
      </c>
    </row>
    <row r="44" spans="1:6" ht="12.75">
      <c r="A44" s="5">
        <v>1999</v>
      </c>
      <c r="B44" s="8">
        <v>3.329725</v>
      </c>
      <c r="C44" s="8">
        <v>228.647074</v>
      </c>
      <c r="D44" s="8">
        <v>227.811333</v>
      </c>
      <c r="E44" s="8">
        <v>242.233526</v>
      </c>
      <c r="F44" s="9">
        <f t="shared" si="1"/>
        <v>702.021658</v>
      </c>
    </row>
    <row r="45" spans="1:6" ht="12.75">
      <c r="A45" s="5">
        <v>2000</v>
      </c>
      <c r="B45" s="8">
        <v>3.379435</v>
      </c>
      <c r="C45" s="8">
        <v>228.402167</v>
      </c>
      <c r="D45" s="8">
        <v>234.214361</v>
      </c>
      <c r="E45" s="8">
        <v>245.509797</v>
      </c>
      <c r="F45" s="9">
        <f t="shared" si="1"/>
        <v>711.50576</v>
      </c>
    </row>
    <row r="46" spans="1:6" ht="12.75">
      <c r="A46" s="5">
        <v>2001</v>
      </c>
      <c r="B46" s="8">
        <v>3.532269</v>
      </c>
      <c r="C46" s="8">
        <v>232.553705</v>
      </c>
      <c r="D46" s="8">
        <v>243.738407</v>
      </c>
      <c r="E46" s="8">
        <v>251.901199</v>
      </c>
      <c r="F46" s="9">
        <f t="shared" si="1"/>
        <v>731.72558</v>
      </c>
    </row>
    <row r="47" spans="1:6" ht="12.75">
      <c r="A47" s="5">
        <v>2002</v>
      </c>
      <c r="B47" s="8">
        <v>3.550025</v>
      </c>
      <c r="C47" s="8">
        <v>237.218164</v>
      </c>
      <c r="D47" s="8">
        <v>250.840783</v>
      </c>
      <c r="E47" s="8">
        <v>255.557902</v>
      </c>
      <c r="F47" s="9">
        <f t="shared" si="1"/>
        <v>747.166874</v>
      </c>
    </row>
    <row r="48" spans="1:6" ht="12.75">
      <c r="A48" s="5">
        <v>2003</v>
      </c>
      <c r="B48" s="8">
        <v>3.777025</v>
      </c>
      <c r="C48" s="8">
        <v>240.896304</v>
      </c>
      <c r="D48" s="8">
        <v>257.421814</v>
      </c>
      <c r="E48" s="8">
        <v>260.385522</v>
      </c>
      <c r="F48" s="9">
        <f t="shared" si="1"/>
        <v>762.480665</v>
      </c>
    </row>
    <row r="49" spans="1:6" ht="12.75">
      <c r="A49" s="5">
        <v>2004</v>
      </c>
      <c r="B49" s="8">
        <v>3.845025</v>
      </c>
      <c r="C49" s="8">
        <v>243.113368</v>
      </c>
      <c r="D49" s="8">
        <v>267.592777</v>
      </c>
      <c r="E49" s="8">
        <v>269.030512</v>
      </c>
      <c r="F49" s="9">
        <f t="shared" si="1"/>
        <v>783.581682</v>
      </c>
    </row>
    <row r="50" spans="1:6" ht="12.75">
      <c r="A50" s="5">
        <v>2005</v>
      </c>
      <c r="B50" s="8">
        <v>3.898025</v>
      </c>
      <c r="C50" s="8">
        <v>251.416197</v>
      </c>
      <c r="D50" s="8">
        <v>275.498413</v>
      </c>
      <c r="E50" s="8">
        <v>275.875936</v>
      </c>
      <c r="F50" s="9">
        <f t="shared" si="1"/>
        <v>806.688571</v>
      </c>
    </row>
    <row r="51" spans="1:6" ht="12.75">
      <c r="A51" s="5">
        <v>2006</v>
      </c>
      <c r="B51" s="8">
        <v>3.937025</v>
      </c>
      <c r="C51" s="8">
        <v>255.465031</v>
      </c>
      <c r="D51" s="8">
        <v>279.086907</v>
      </c>
      <c r="E51" s="8">
        <v>281.760109</v>
      </c>
      <c r="F51" s="9">
        <f t="shared" si="1"/>
        <v>820.2490720000001</v>
      </c>
    </row>
    <row r="52" spans="1:6" ht="12.75">
      <c r="A52" s="5">
        <v>2007</v>
      </c>
      <c r="B52" s="8">
        <v>4.104835</v>
      </c>
      <c r="C52" s="8">
        <v>262.244384</v>
      </c>
      <c r="D52" s="8">
        <v>288.885925</v>
      </c>
      <c r="E52" s="8">
        <v>287.066876</v>
      </c>
      <c r="F52" s="9">
        <f t="shared" si="1"/>
        <v>842.30202</v>
      </c>
    </row>
    <row r="53" spans="1:6" ht="12.75">
      <c r="A53" s="5">
        <v>2008</v>
      </c>
      <c r="B53" s="8">
        <v>4.052674</v>
      </c>
      <c r="C53" s="8">
        <v>270.75464</v>
      </c>
      <c r="D53" s="8">
        <v>294.53477</v>
      </c>
      <c r="E53" s="8">
        <v>289.652802</v>
      </c>
      <c r="F53" s="9">
        <f t="shared" si="1"/>
        <v>858.994886</v>
      </c>
    </row>
    <row r="54" spans="1:6" ht="12.75">
      <c r="A54" s="3" t="s">
        <v>7</v>
      </c>
      <c r="B54" s="10">
        <v>4.000025</v>
      </c>
      <c r="C54" s="10">
        <v>270.675336</v>
      </c>
      <c r="D54" s="10">
        <v>294.871078</v>
      </c>
      <c r="E54" s="10">
        <v>292.122275</v>
      </c>
      <c r="F54" s="11">
        <f t="shared" si="1"/>
        <v>861.6687139999999</v>
      </c>
    </row>
    <row r="55" ht="12.75">
      <c r="A55" s="2"/>
    </row>
    <row r="56" spans="1:4" ht="12.75">
      <c r="A56" s="17" t="s">
        <v>8</v>
      </c>
      <c r="B56" s="18"/>
      <c r="C56" s="18"/>
      <c r="D56" s="18"/>
    </row>
    <row r="57" ht="12.75">
      <c r="A57" s="2"/>
    </row>
    <row r="58" spans="1:6" ht="12.75" customHeight="1">
      <c r="A58" s="13" t="s">
        <v>9</v>
      </c>
      <c r="B58" s="13"/>
      <c r="C58" s="13"/>
      <c r="D58" s="13"/>
      <c r="E58" s="13"/>
      <c r="F58" s="13"/>
    </row>
    <row r="59" spans="1:6" ht="12.75">
      <c r="A59" s="13"/>
      <c r="B59" s="13"/>
      <c r="C59" s="13"/>
      <c r="D59" s="13"/>
      <c r="E59" s="13"/>
      <c r="F59" s="13"/>
    </row>
    <row r="61" spans="1:6" ht="12.75" customHeight="1">
      <c r="A61" s="14" t="s">
        <v>10</v>
      </c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  <row r="63" spans="1:6" ht="12.75">
      <c r="A63" s="15"/>
      <c r="B63" s="15"/>
      <c r="C63" s="15"/>
      <c r="D63" s="15"/>
      <c r="E63" s="15"/>
      <c r="F63" s="15"/>
    </row>
    <row r="64" spans="1:6" ht="12.75">
      <c r="A64" s="15"/>
      <c r="B64" s="15"/>
      <c r="C64" s="15"/>
      <c r="D64" s="15"/>
      <c r="E64" s="15"/>
      <c r="F64" s="15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Brigid Fitzgerald Reading</cp:lastModifiedBy>
  <dcterms:created xsi:type="dcterms:W3CDTF">2011-01-10T05:14:36Z</dcterms:created>
  <dcterms:modified xsi:type="dcterms:W3CDTF">2011-05-27T20:29:56Z</dcterms:modified>
  <cp:category/>
  <cp:version/>
  <cp:contentType/>
  <cp:contentStatus/>
</cp:coreProperties>
</file>